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992" windowHeight="10236" tabRatio="599" activeTab="0"/>
  </bookViews>
  <sheets>
    <sheet name="Classement Mixte" sheetId="1" r:id="rId1"/>
    <sheet name="Classement Femmes" sheetId="2" r:id="rId2"/>
  </sheets>
  <definedNames>
    <definedName name="protege">#REF!</definedName>
    <definedName name="TabPénalité">#REF!</definedName>
    <definedName name="TabPénalité2">#REF!</definedName>
  </definedNames>
  <calcPr fullCalcOnLoad="1"/>
</workbook>
</file>

<file path=xl/sharedStrings.xml><?xml version="1.0" encoding="utf-8"?>
<sst xmlns="http://schemas.openxmlformats.org/spreadsheetml/2006/main" count="62" uniqueCount="47">
  <si>
    <t>Nom Equipe</t>
  </si>
  <si>
    <t>Durée
Total</t>
  </si>
  <si>
    <t>N° Equipe</t>
  </si>
  <si>
    <t>Points classement</t>
  </si>
  <si>
    <t>Classement</t>
  </si>
  <si>
    <t>Aubry céline, Maire Marina, Hemmert Rania</t>
  </si>
  <si>
    <t>Klein Antoine, Gross Quentin, Brocker Jérémy</t>
  </si>
  <si>
    <t>Kittler Janine, SCHRUB Stéphane, Schrub Lucas</t>
  </si>
  <si>
    <t>Singer-Berry Aline, Singer Léonard, Berry Fabien</t>
  </si>
  <si>
    <t>Perez Paul, Maspimby Yannick, Stieber François</t>
  </si>
  <si>
    <t>Cardanelli Franck, Suss Fabrice, Oyarzabal Vincent</t>
  </si>
  <si>
    <t>Callegher Alexandre, Lotz Fabrice, Jaeger Yannick</t>
  </si>
  <si>
    <t>Gross Laura, Sawaguchi Jo, Malleville Cécile</t>
  </si>
  <si>
    <t>Martz Brgitte, Stein Michèle, Reiner Martine</t>
  </si>
  <si>
    <t>Martz Gwennaëlle, Stein Guillaume, Reiner Lucie</t>
  </si>
  <si>
    <t>Martz Gaétan, Stein Loïc, Reiner Maxime</t>
  </si>
  <si>
    <t>Freund Jules, Velten Jean, Nussbaum Thibaud</t>
  </si>
  <si>
    <t>Gorzelski Adrian, Gorzelski Janusz, Gorzelski Szymon</t>
  </si>
  <si>
    <t xml:space="preserve">Kister Patrick, Sorg sabine, Kister Simone </t>
  </si>
  <si>
    <t xml:space="preserve">Sorg Thierry, Pfeiffer Gérard, Pfeiffer Caroline </t>
  </si>
  <si>
    <t>Sorg Alain, Lang Eric, Klein Christophe</t>
  </si>
  <si>
    <t>Trautmann Christine, Lips Daniel, Troesch Philippe</t>
  </si>
  <si>
    <t>Hilt Gaetan, Hilt Jérémy, Reinhard Jonathan</t>
  </si>
  <si>
    <t>Lazarus Guillaume, Lazarus Alexandra</t>
  </si>
  <si>
    <t>Muller Alain, Brand Sylvie, Etter Vincent</t>
  </si>
  <si>
    <t>Mossler Thierry, Dalpra Régis, Berron J.Claude</t>
  </si>
  <si>
    <t xml:space="preserve">Thomas Jérôme, Jocquel Julien, Klotz J.François </t>
  </si>
  <si>
    <t>Clauss thierry, Clauss Baptiste, Cerciat Nadine</t>
  </si>
  <si>
    <t>Cerciat Stephane, Ertzbischof Fabien, Ertzbischoff Fanny</t>
  </si>
  <si>
    <t>Barbarosoglu Lucie, Barbarosoglu Marine, Barbarosoglu Claire</t>
  </si>
  <si>
    <t>Zeidler Frédérique, Bonne Bruno, Ribau Alice</t>
  </si>
  <si>
    <t xml:space="preserve">Ottwiller Franck, Ruffenach Alain </t>
  </si>
  <si>
    <t>Ruffenach Thierry, Ruffenach Anne, Ruffenach Antoine</t>
  </si>
  <si>
    <t>Maisch Robin, Schaeffer Jules</t>
  </si>
  <si>
    <t xml:space="preserve">Griesbacher Pascal, Wolffer M-Noëlle </t>
  </si>
  <si>
    <t>Sehmer Rémy, Sehmer Samira, Aggoune Maria</t>
  </si>
  <si>
    <t>Arney Catherine, Heimburger Catherine, Brenckle Valérie</t>
  </si>
  <si>
    <t>Thomas Michel, Estevenon Emmanuelle, Thomas Jérôme</t>
  </si>
  <si>
    <t>Fedorvsky Marina, Riehl Géraldine, Martin Cédric</t>
  </si>
  <si>
    <t xml:space="preserve">Frering Dominique, Frering M. Jo, Hubert </t>
  </si>
  <si>
    <t>Fahd Olivier, Limbach François, Limbach Mireille</t>
  </si>
  <si>
    <t>43A</t>
  </si>
  <si>
    <t>Classement mixte du RAID CAIRNS 2012</t>
  </si>
  <si>
    <t>Classement Femmes du RAID CAIRNS 2012</t>
  </si>
  <si>
    <t>GIRAL Loïc, CAWEIN Benoît, CREMMEL Laurent</t>
  </si>
  <si>
    <t>Geyer Patrick, Geyer Brigitte, Christen Pierre et Véro</t>
  </si>
  <si>
    <t xml:space="preserve">HUBERT Maxime et HUBERT Daniel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</si>
</sst>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h:mm:ss;@"/>
    <numFmt numFmtId="166" formatCode="[$-40C]dddd\ d\ mmmm\ yyyy"/>
    <numFmt numFmtId="167" formatCode="[$-F400]h:mm:ss\ AM/PM"/>
    <numFmt numFmtId="168" formatCode="#,##0_ ;[Red]\-#,##0\ "/>
    <numFmt numFmtId="169" formatCode="hh\hmm"/>
    <numFmt numFmtId="170" formatCode="hh\hmm\m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4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0">
    <xf numFmtId="0" fontId="0" fillId="0" borderId="0" xfId="0" applyAlignment="1">
      <alignment/>
    </xf>
    <xf numFmtId="1" fontId="2" fillId="20" borderId="10" xfId="0" applyNumberFormat="1" applyFont="1" applyFill="1" applyBorder="1" applyAlignment="1">
      <alignment horizontal="center" vertical="center" wrapText="1"/>
    </xf>
    <xf numFmtId="20" fontId="0" fillId="20" borderId="10" xfId="0" applyNumberForma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5" borderId="11" xfId="0" applyFont="1" applyFill="1" applyBorder="1" applyAlignment="1">
      <alignment horizontal="left" vertical="center"/>
    </xf>
    <xf numFmtId="0" fontId="3" fillId="26" borderId="12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2" borderId="13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22" fillId="25" borderId="11" xfId="0" applyFont="1" applyFill="1" applyBorder="1" applyAlignment="1">
      <alignment vertical="center"/>
    </xf>
    <xf numFmtId="0" fontId="23" fillId="25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0" fillId="25" borderId="11" xfId="0" applyFill="1" applyBorder="1" applyAlignment="1">
      <alignment vertical="center"/>
    </xf>
    <xf numFmtId="0" fontId="3" fillId="25" borderId="13" xfId="0" applyFont="1" applyFill="1" applyBorder="1" applyAlignment="1" applyProtection="1">
      <alignment horizontal="center" vertical="center"/>
      <protection locked="0"/>
    </xf>
    <xf numFmtId="1" fontId="2" fillId="24" borderId="10" xfId="0" applyNumberFormat="1" applyFont="1" applyFill="1" applyBorder="1" applyAlignment="1">
      <alignment horizontal="center" vertical="center" wrapText="1"/>
    </xf>
    <xf numFmtId="20" fontId="0" fillId="24" borderId="10" xfId="0" applyNumberForma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20" fontId="0" fillId="25" borderId="10" xfId="0" applyNumberForma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" fillId="0" borderId="1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2.7109375" style="0" customWidth="1"/>
    <col min="2" max="2" width="8.7109375" style="0" customWidth="1"/>
    <col min="3" max="3" width="52.7109375" style="0" bestFit="1" customWidth="1"/>
    <col min="4" max="4" width="12.28125" style="0" customWidth="1"/>
    <col min="5" max="5" width="9.421875" style="0" customWidth="1"/>
  </cols>
  <sheetData>
    <row r="1" spans="1:5" ht="27.75" customHeight="1" thickBot="1">
      <c r="A1" s="29" t="s">
        <v>42</v>
      </c>
      <c r="B1" s="29"/>
      <c r="C1" s="29"/>
      <c r="D1" s="29"/>
      <c r="E1" s="29"/>
    </row>
    <row r="2" spans="1:5" ht="26.25">
      <c r="A2" s="26" t="s">
        <v>4</v>
      </c>
      <c r="B2" s="26" t="s">
        <v>2</v>
      </c>
      <c r="C2" s="26" t="s">
        <v>0</v>
      </c>
      <c r="D2" s="26" t="s">
        <v>3</v>
      </c>
      <c r="E2" s="27" t="s">
        <v>1</v>
      </c>
    </row>
    <row r="3" spans="1:5" ht="18" customHeight="1">
      <c r="A3" s="20">
        <v>1</v>
      </c>
      <c r="B3" s="15">
        <v>4</v>
      </c>
      <c r="C3" s="16" t="s">
        <v>9</v>
      </c>
      <c r="D3" s="23">
        <v>87</v>
      </c>
      <c r="E3" s="24">
        <v>0.14097222222222214</v>
      </c>
    </row>
    <row r="4" spans="1:5" ht="18" customHeight="1">
      <c r="A4" s="9">
        <f>A3+1</f>
        <v>2</v>
      </c>
      <c r="B4" s="12">
        <v>22</v>
      </c>
      <c r="C4" s="13" t="s">
        <v>25</v>
      </c>
      <c r="D4" s="21">
        <v>87</v>
      </c>
      <c r="E4" s="22">
        <v>0.14513888888888896</v>
      </c>
    </row>
    <row r="5" spans="1:5" ht="18" customHeight="1">
      <c r="A5" s="20">
        <f aca="true" t="shared" si="0" ref="A5:A41">A4+1</f>
        <v>3</v>
      </c>
      <c r="B5" s="15">
        <v>25</v>
      </c>
      <c r="C5" s="4" t="s">
        <v>46</v>
      </c>
      <c r="D5" s="23">
        <v>87</v>
      </c>
      <c r="E5" s="24">
        <v>0.14930555555555539</v>
      </c>
    </row>
    <row r="6" spans="1:5" ht="18" customHeight="1">
      <c r="A6" s="9">
        <f t="shared" si="0"/>
        <v>4</v>
      </c>
      <c r="B6" s="11">
        <v>26</v>
      </c>
      <c r="C6" s="14" t="s">
        <v>27</v>
      </c>
      <c r="D6" s="21">
        <v>87</v>
      </c>
      <c r="E6" s="22">
        <v>0.15763888888888897</v>
      </c>
    </row>
    <row r="7" spans="1:5" ht="18" customHeight="1">
      <c r="A7" s="20">
        <f t="shared" si="0"/>
        <v>5</v>
      </c>
      <c r="B7" s="18">
        <v>14</v>
      </c>
      <c r="C7" s="16" t="s">
        <v>19</v>
      </c>
      <c r="D7" s="23">
        <v>87</v>
      </c>
      <c r="E7" s="24">
        <v>0.16041666666666674</v>
      </c>
    </row>
    <row r="8" spans="1:5" ht="18" customHeight="1">
      <c r="A8" s="9">
        <f t="shared" si="0"/>
        <v>6</v>
      </c>
      <c r="B8" s="12">
        <v>30</v>
      </c>
      <c r="C8" s="13" t="s">
        <v>30</v>
      </c>
      <c r="D8" s="21">
        <v>86</v>
      </c>
      <c r="E8" s="22">
        <v>0.1270833333333333</v>
      </c>
    </row>
    <row r="9" spans="1:5" ht="18" customHeight="1">
      <c r="A9" s="20">
        <f t="shared" si="0"/>
        <v>7</v>
      </c>
      <c r="B9" s="15">
        <v>2</v>
      </c>
      <c r="C9" s="16" t="s">
        <v>7</v>
      </c>
      <c r="D9" s="23">
        <v>86</v>
      </c>
      <c r="E9" s="24">
        <v>0.13263888888888883</v>
      </c>
    </row>
    <row r="10" spans="1:5" ht="18" customHeight="1">
      <c r="A10" s="9">
        <f t="shared" si="0"/>
        <v>8</v>
      </c>
      <c r="B10" s="11">
        <v>6</v>
      </c>
      <c r="C10" s="13" t="s">
        <v>11</v>
      </c>
      <c r="D10" s="21">
        <v>85</v>
      </c>
      <c r="E10" s="22">
        <v>0.12916666666666668</v>
      </c>
    </row>
    <row r="11" spans="1:5" ht="18" customHeight="1">
      <c r="A11" s="20">
        <f t="shared" si="0"/>
        <v>9</v>
      </c>
      <c r="B11" s="18">
        <v>24</v>
      </c>
      <c r="C11" s="16" t="s">
        <v>26</v>
      </c>
      <c r="D11" s="23">
        <v>85</v>
      </c>
      <c r="E11" s="24">
        <v>0.1465277777777779</v>
      </c>
    </row>
    <row r="12" spans="1:5" ht="18" customHeight="1">
      <c r="A12" s="9">
        <f t="shared" si="0"/>
        <v>10</v>
      </c>
      <c r="B12" s="11">
        <v>27</v>
      </c>
      <c r="C12" s="3" t="s">
        <v>28</v>
      </c>
      <c r="D12" s="21">
        <v>85</v>
      </c>
      <c r="E12" s="22">
        <v>0.15000000000000016</v>
      </c>
    </row>
    <row r="13" spans="1:5" ht="18" customHeight="1">
      <c r="A13" s="20">
        <f t="shared" si="0"/>
        <v>11</v>
      </c>
      <c r="B13" s="15">
        <v>15</v>
      </c>
      <c r="C13" s="4" t="s">
        <v>45</v>
      </c>
      <c r="D13" s="23">
        <v>85</v>
      </c>
      <c r="E13" s="24">
        <v>0.16180555555555556</v>
      </c>
    </row>
    <row r="14" spans="1:5" ht="18" customHeight="1">
      <c r="A14" s="9">
        <f t="shared" si="0"/>
        <v>12</v>
      </c>
      <c r="B14" s="12">
        <v>16</v>
      </c>
      <c r="C14" s="13" t="s">
        <v>20</v>
      </c>
      <c r="D14" s="21">
        <v>84</v>
      </c>
      <c r="E14" s="22">
        <v>0.17499999999999996</v>
      </c>
    </row>
    <row r="15" spans="1:5" ht="18" customHeight="1">
      <c r="A15" s="20">
        <f t="shared" si="0"/>
        <v>13</v>
      </c>
      <c r="B15" s="18">
        <v>12</v>
      </c>
      <c r="C15" s="16" t="s">
        <v>17</v>
      </c>
      <c r="D15" s="23">
        <v>83</v>
      </c>
      <c r="E15" s="24">
        <v>0.11111111111111124</v>
      </c>
    </row>
    <row r="16" spans="1:5" ht="18" customHeight="1">
      <c r="A16" s="9">
        <f t="shared" si="0"/>
        <v>14</v>
      </c>
      <c r="B16" s="11">
        <v>10</v>
      </c>
      <c r="C16" s="13" t="s">
        <v>15</v>
      </c>
      <c r="D16" s="21">
        <v>83</v>
      </c>
      <c r="E16" s="22">
        <v>0.12847222222222218</v>
      </c>
    </row>
    <row r="17" spans="1:5" ht="18" customHeight="1">
      <c r="A17" s="20">
        <f t="shared" si="0"/>
        <v>15</v>
      </c>
      <c r="B17" s="18">
        <v>21</v>
      </c>
      <c r="C17" s="16" t="s">
        <v>44</v>
      </c>
      <c r="D17" s="23">
        <v>83</v>
      </c>
      <c r="E17" s="24">
        <v>0.18958333333333335</v>
      </c>
    </row>
    <row r="18" spans="1:5" ht="18" customHeight="1">
      <c r="A18" s="9">
        <f t="shared" si="0"/>
        <v>16</v>
      </c>
      <c r="B18" s="12">
        <v>3</v>
      </c>
      <c r="C18" s="3" t="s">
        <v>8</v>
      </c>
      <c r="D18" s="21">
        <v>80</v>
      </c>
      <c r="E18" s="22">
        <v>0.1402777777777777</v>
      </c>
    </row>
    <row r="19" spans="1:5" ht="18" customHeight="1">
      <c r="A19" s="20">
        <f t="shared" si="0"/>
        <v>17</v>
      </c>
      <c r="B19" s="17">
        <v>42</v>
      </c>
      <c r="C19" s="16" t="s">
        <v>36</v>
      </c>
      <c r="D19" s="23">
        <v>80</v>
      </c>
      <c r="E19" s="24">
        <v>0.17986111111111122</v>
      </c>
    </row>
    <row r="20" spans="1:5" ht="18" customHeight="1">
      <c r="A20" s="9">
        <f t="shared" si="0"/>
        <v>18</v>
      </c>
      <c r="B20" s="12">
        <v>11</v>
      </c>
      <c r="C20" s="3" t="s">
        <v>16</v>
      </c>
      <c r="D20" s="21">
        <v>79</v>
      </c>
      <c r="E20" s="22">
        <v>0.10763888888888898</v>
      </c>
    </row>
    <row r="21" spans="1:5" ht="18" customHeight="1">
      <c r="A21" s="20">
        <f t="shared" si="0"/>
        <v>19</v>
      </c>
      <c r="B21" s="15">
        <v>7</v>
      </c>
      <c r="C21" s="19" t="s">
        <v>12</v>
      </c>
      <c r="D21" s="23">
        <v>79</v>
      </c>
      <c r="E21" s="24">
        <v>0.18333333333333332</v>
      </c>
    </row>
    <row r="22" spans="1:5" ht="18" customHeight="1">
      <c r="A22" s="9">
        <f t="shared" si="0"/>
        <v>20</v>
      </c>
      <c r="B22" s="11">
        <v>44</v>
      </c>
      <c r="C22" s="13" t="s">
        <v>39</v>
      </c>
      <c r="D22" s="21">
        <v>77</v>
      </c>
      <c r="E22" s="22">
        <v>0.18472222222222215</v>
      </c>
    </row>
    <row r="23" spans="1:5" ht="18" customHeight="1">
      <c r="A23" s="20">
        <f t="shared" si="0"/>
        <v>21</v>
      </c>
      <c r="B23" s="17">
        <v>31</v>
      </c>
      <c r="C23" s="4" t="s">
        <v>31</v>
      </c>
      <c r="D23" s="23">
        <v>77</v>
      </c>
      <c r="E23" s="24">
        <v>0.19583333333333344</v>
      </c>
    </row>
    <row r="24" spans="1:5" ht="18" customHeight="1">
      <c r="A24" s="9">
        <f t="shared" si="0"/>
        <v>22</v>
      </c>
      <c r="B24" s="12">
        <v>13</v>
      </c>
      <c r="C24" s="13" t="s">
        <v>18</v>
      </c>
      <c r="D24" s="21">
        <v>76</v>
      </c>
      <c r="E24" s="22">
        <v>0.09444444444444441</v>
      </c>
    </row>
    <row r="25" spans="1:5" ht="18" customHeight="1">
      <c r="A25" s="20">
        <f t="shared" si="0"/>
        <v>23</v>
      </c>
      <c r="B25" s="15">
        <v>33</v>
      </c>
      <c r="C25" s="16" t="s">
        <v>33</v>
      </c>
      <c r="D25" s="23">
        <v>76</v>
      </c>
      <c r="E25" s="24">
        <v>0.14722222222222223</v>
      </c>
    </row>
    <row r="26" spans="1:5" ht="18" customHeight="1">
      <c r="A26" s="9">
        <f t="shared" si="0"/>
        <v>24</v>
      </c>
      <c r="B26" s="12">
        <v>34</v>
      </c>
      <c r="C26" s="13" t="s">
        <v>34</v>
      </c>
      <c r="D26" s="21">
        <v>76</v>
      </c>
      <c r="E26" s="22">
        <v>0.163888888888889</v>
      </c>
    </row>
    <row r="27" spans="1:5" ht="18" customHeight="1">
      <c r="A27" s="20">
        <f t="shared" si="0"/>
        <v>25</v>
      </c>
      <c r="B27" s="15">
        <v>9</v>
      </c>
      <c r="C27" s="4" t="s">
        <v>13</v>
      </c>
      <c r="D27" s="23">
        <v>75</v>
      </c>
      <c r="E27" s="24">
        <v>0.1729166666666667</v>
      </c>
    </row>
    <row r="28" spans="1:5" ht="18" customHeight="1">
      <c r="A28" s="9">
        <f t="shared" si="0"/>
        <v>26</v>
      </c>
      <c r="B28" s="11" t="s">
        <v>41</v>
      </c>
      <c r="C28" s="13" t="s">
        <v>38</v>
      </c>
      <c r="D28" s="21">
        <v>75</v>
      </c>
      <c r="E28" s="22">
        <v>0.18263888888888888</v>
      </c>
    </row>
    <row r="29" spans="1:5" ht="18" customHeight="1">
      <c r="A29" s="20">
        <f t="shared" si="0"/>
        <v>27</v>
      </c>
      <c r="B29" s="18">
        <v>45</v>
      </c>
      <c r="C29" s="16" t="s">
        <v>40</v>
      </c>
      <c r="D29" s="23">
        <v>74</v>
      </c>
      <c r="E29" s="24">
        <v>0.20833333333333312</v>
      </c>
    </row>
    <row r="30" spans="1:5" ht="18" customHeight="1">
      <c r="A30" s="9">
        <f t="shared" si="0"/>
        <v>28</v>
      </c>
      <c r="B30" s="12">
        <v>18</v>
      </c>
      <c r="C30" s="13" t="s">
        <v>22</v>
      </c>
      <c r="D30" s="21">
        <v>73</v>
      </c>
      <c r="E30" s="22">
        <v>0.1624999999999999</v>
      </c>
    </row>
    <row r="31" spans="1:6" ht="18" customHeight="1">
      <c r="A31" s="20">
        <f t="shared" si="0"/>
        <v>29</v>
      </c>
      <c r="B31" s="17">
        <v>5</v>
      </c>
      <c r="C31" s="4" t="s">
        <v>10</v>
      </c>
      <c r="D31" s="23">
        <v>73</v>
      </c>
      <c r="E31" s="24">
        <v>0.17430555555555569</v>
      </c>
      <c r="F31" s="28"/>
    </row>
    <row r="32" spans="1:5" ht="18" customHeight="1">
      <c r="A32" s="9">
        <f t="shared" si="0"/>
        <v>30</v>
      </c>
      <c r="B32" s="11">
        <v>19</v>
      </c>
      <c r="C32" s="14" t="s">
        <v>23</v>
      </c>
      <c r="D32" s="21">
        <v>73</v>
      </c>
      <c r="E32" s="22">
        <v>0.20902777777777767</v>
      </c>
    </row>
    <row r="33" spans="1:5" ht="18" customHeight="1">
      <c r="A33" s="20">
        <f t="shared" si="0"/>
        <v>31</v>
      </c>
      <c r="B33" s="15">
        <v>1</v>
      </c>
      <c r="C33" s="19" t="s">
        <v>6</v>
      </c>
      <c r="D33" s="23">
        <v>72</v>
      </c>
      <c r="E33" s="24">
        <v>0.1361111111111111</v>
      </c>
    </row>
    <row r="34" spans="1:5" ht="18" customHeight="1">
      <c r="A34" s="9">
        <f t="shared" si="0"/>
        <v>32</v>
      </c>
      <c r="B34" s="11">
        <v>17</v>
      </c>
      <c r="C34" s="13" t="s">
        <v>21</v>
      </c>
      <c r="D34" s="21">
        <v>72</v>
      </c>
      <c r="E34" s="22">
        <v>0.15763888888888897</v>
      </c>
    </row>
    <row r="35" spans="1:5" ht="18" customHeight="1">
      <c r="A35" s="20">
        <f t="shared" si="0"/>
        <v>33</v>
      </c>
      <c r="B35" s="18">
        <v>35</v>
      </c>
      <c r="C35" s="16" t="s">
        <v>35</v>
      </c>
      <c r="D35" s="23">
        <v>72</v>
      </c>
      <c r="E35" s="24">
        <v>0.19375000000000012</v>
      </c>
    </row>
    <row r="36" spans="1:5" ht="18" customHeight="1">
      <c r="A36" s="9">
        <f t="shared" si="0"/>
        <v>34</v>
      </c>
      <c r="B36" s="12">
        <v>43</v>
      </c>
      <c r="C36" s="13" t="s">
        <v>37</v>
      </c>
      <c r="D36" s="21">
        <v>71</v>
      </c>
      <c r="E36" s="22">
        <v>0.19097222222222218</v>
      </c>
    </row>
    <row r="37" spans="1:5" ht="18" customHeight="1">
      <c r="A37" s="20">
        <f t="shared" si="0"/>
        <v>35</v>
      </c>
      <c r="B37" s="25">
        <v>28</v>
      </c>
      <c r="C37" s="19" t="s">
        <v>29</v>
      </c>
      <c r="D37" s="23">
        <v>70</v>
      </c>
      <c r="E37" s="24">
        <v>0.2090277777777779</v>
      </c>
    </row>
    <row r="38" spans="1:5" ht="18" customHeight="1">
      <c r="A38" s="9">
        <f t="shared" si="0"/>
        <v>36</v>
      </c>
      <c r="B38" s="11">
        <v>20</v>
      </c>
      <c r="C38" s="13" t="s">
        <v>24</v>
      </c>
      <c r="D38" s="21">
        <v>69</v>
      </c>
      <c r="E38" s="22">
        <v>0.21041666666666672</v>
      </c>
    </row>
    <row r="39" spans="1:5" ht="18" customHeight="1">
      <c r="A39" s="20">
        <f t="shared" si="0"/>
        <v>37</v>
      </c>
      <c r="B39" s="15">
        <v>32</v>
      </c>
      <c r="C39" s="16" t="s">
        <v>32</v>
      </c>
      <c r="D39" s="23">
        <v>68</v>
      </c>
      <c r="E39" s="24">
        <v>0.19583333333333328</v>
      </c>
    </row>
    <row r="40" spans="1:5" ht="18" customHeight="1">
      <c r="A40" s="9">
        <f t="shared" si="0"/>
        <v>38</v>
      </c>
      <c r="B40" s="11">
        <v>8</v>
      </c>
      <c r="C40" s="14" t="s">
        <v>14</v>
      </c>
      <c r="D40" s="21">
        <v>64</v>
      </c>
      <c r="E40" s="22">
        <v>0.1770833333333334</v>
      </c>
    </row>
    <row r="41" spans="1:5" ht="18" customHeight="1">
      <c r="A41" s="20">
        <f t="shared" si="0"/>
        <v>39</v>
      </c>
      <c r="B41" s="18">
        <v>29</v>
      </c>
      <c r="C41" s="16" t="s">
        <v>5</v>
      </c>
      <c r="D41" s="23">
        <v>44</v>
      </c>
      <c r="E41" s="24">
        <v>0.2666666666666669</v>
      </c>
    </row>
    <row r="44" spans="1:5" ht="27.75" customHeight="1" thickBot="1">
      <c r="A44" s="29" t="s">
        <v>43</v>
      </c>
      <c r="B44" s="29"/>
      <c r="C44" s="29"/>
      <c r="D44" s="29"/>
      <c r="E44" s="29"/>
    </row>
    <row r="45" spans="1:5" ht="26.25">
      <c r="A45" s="5" t="s">
        <v>4</v>
      </c>
      <c r="B45" s="5" t="s">
        <v>2</v>
      </c>
      <c r="C45" s="5" t="s">
        <v>0</v>
      </c>
      <c r="D45" s="5" t="s">
        <v>3</v>
      </c>
      <c r="E45" s="6" t="s">
        <v>1</v>
      </c>
    </row>
    <row r="46" spans="1:5" ht="18" customHeight="1">
      <c r="A46" s="7">
        <v>1</v>
      </c>
      <c r="B46" s="10">
        <v>9</v>
      </c>
      <c r="C46" s="13" t="s">
        <v>13</v>
      </c>
      <c r="D46" s="1">
        <v>75</v>
      </c>
      <c r="E46" s="2">
        <v>0.1729166666666667</v>
      </c>
    </row>
    <row r="47" spans="1:5" ht="18" customHeight="1">
      <c r="A47" s="7">
        <v>3</v>
      </c>
      <c r="B47" s="18">
        <v>29</v>
      </c>
      <c r="C47" s="16" t="s">
        <v>5</v>
      </c>
      <c r="D47" s="1">
        <v>44</v>
      </c>
      <c r="E47" s="2">
        <v>0.2666666666666669</v>
      </c>
    </row>
    <row r="48" spans="1:5" ht="18" customHeight="1">
      <c r="A48" s="8">
        <v>4</v>
      </c>
      <c r="B48" s="10"/>
      <c r="C48" s="3"/>
      <c r="D48" s="1"/>
      <c r="E48" s="2"/>
    </row>
    <row r="49" spans="1:5" ht="18" customHeight="1">
      <c r="A49" s="7">
        <v>5</v>
      </c>
      <c r="B49" s="15"/>
      <c r="C49" s="16"/>
      <c r="D49" s="1"/>
      <c r="E49" s="2"/>
    </row>
  </sheetData>
  <sheetProtection/>
  <mergeCells count="2">
    <mergeCell ref="A1:E1"/>
    <mergeCell ref="A44:E44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12.7109375" style="0" customWidth="1"/>
    <col min="2" max="2" width="8.7109375" style="0" customWidth="1"/>
    <col min="3" max="3" width="52.7109375" style="0" bestFit="1" customWidth="1"/>
    <col min="4" max="4" width="12.28125" style="0" customWidth="1"/>
    <col min="5" max="5" width="9.421875" style="0" customWidth="1"/>
  </cols>
  <sheetData>
    <row r="1" spans="1:5" ht="27.75" customHeight="1" thickBot="1">
      <c r="A1" s="29" t="s">
        <v>43</v>
      </c>
      <c r="B1" s="29"/>
      <c r="C1" s="29"/>
      <c r="D1" s="29"/>
      <c r="E1" s="29"/>
    </row>
    <row r="2" spans="1:5" ht="26.25">
      <c r="A2" s="5" t="s">
        <v>4</v>
      </c>
      <c r="B2" s="5" t="s">
        <v>2</v>
      </c>
      <c r="C2" s="5" t="s">
        <v>0</v>
      </c>
      <c r="D2" s="5" t="s">
        <v>3</v>
      </c>
      <c r="E2" s="6" t="s">
        <v>1</v>
      </c>
    </row>
    <row r="3" spans="1:5" ht="18" customHeight="1">
      <c r="A3" s="7">
        <v>1</v>
      </c>
      <c r="B3" s="10">
        <v>9</v>
      </c>
      <c r="C3" s="13" t="s">
        <v>13</v>
      </c>
      <c r="D3" s="1">
        <v>75</v>
      </c>
      <c r="E3" s="2">
        <v>0.1729166666666667</v>
      </c>
    </row>
    <row r="4" spans="1:5" ht="18" customHeight="1">
      <c r="A4" s="7">
        <v>3</v>
      </c>
      <c r="B4" s="18">
        <v>29</v>
      </c>
      <c r="C4" s="16" t="s">
        <v>5</v>
      </c>
      <c r="D4" s="1">
        <v>44</v>
      </c>
      <c r="E4" s="2">
        <v>0.2666666666666669</v>
      </c>
    </row>
    <row r="5" spans="1:5" ht="18" customHeight="1">
      <c r="A5" s="8">
        <v>4</v>
      </c>
      <c r="B5" s="10"/>
      <c r="C5" s="3"/>
      <c r="D5" s="1"/>
      <c r="E5" s="2"/>
    </row>
    <row r="6" spans="1:5" ht="18" customHeight="1">
      <c r="A6" s="7">
        <v>5</v>
      </c>
      <c r="B6" s="15"/>
      <c r="C6" s="16"/>
      <c r="D6" s="1"/>
      <c r="E6" s="2"/>
    </row>
  </sheetData>
  <sheetProtection/>
  <mergeCells count="1">
    <mergeCell ref="A1:E1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STEINMETZ</dc:creator>
  <cp:keywords/>
  <dc:description/>
  <cp:lastModifiedBy>Laurent</cp:lastModifiedBy>
  <cp:lastPrinted>2012-06-10T15:01:13Z</cp:lastPrinted>
  <dcterms:created xsi:type="dcterms:W3CDTF">2007-04-30T08:05:59Z</dcterms:created>
  <dcterms:modified xsi:type="dcterms:W3CDTF">2012-06-15T20:55:32Z</dcterms:modified>
  <cp:category/>
  <cp:version/>
  <cp:contentType/>
  <cp:contentStatus/>
</cp:coreProperties>
</file>